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20" yWindow="135" windowWidth="15480" windowHeight="11475" activeTab="0"/>
  </bookViews>
  <sheets>
    <sheet name="Learning Objectives" sheetId="1" r:id="rId1"/>
    <sheet name="Counting to 120" sheetId="2" r:id="rId2"/>
    <sheet name="Adding numbers to 20" sheetId="3" r:id="rId3"/>
    <sheet name="Partitioning" sheetId="4" r:id="rId4"/>
  </sheets>
  <definedNames/>
  <calcPr fullCalcOnLoad="1"/>
</workbook>
</file>

<file path=xl/sharedStrings.xml><?xml version="1.0" encoding="utf-8"?>
<sst xmlns="http://schemas.openxmlformats.org/spreadsheetml/2006/main" count="62" uniqueCount="12">
  <si>
    <t>Warm Up</t>
  </si>
  <si>
    <t>Main Activity</t>
  </si>
  <si>
    <t>Plenary</t>
  </si>
  <si>
    <t>Work out partitioning and what it means</t>
  </si>
  <si>
    <t>Fill in the blank cells with the correct number.</t>
  </si>
  <si>
    <t>Tens</t>
  </si>
  <si>
    <t>Units</t>
  </si>
  <si>
    <t>Work out how many fits into each column</t>
  </si>
  <si>
    <t>Sequencing to 120.</t>
  </si>
  <si>
    <t>+</t>
  </si>
  <si>
    <t>=</t>
  </si>
  <si>
    <t>Adding two numbers together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</si>
</sst>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6"/>
      <color indexed="36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5" borderId="0" xfId="0" applyFont="1" applyFill="1" applyAlignment="1" applyProtection="1">
      <alignment/>
      <protection locked="0"/>
    </xf>
    <xf numFmtId="0" fontId="0" fillId="8" borderId="0" xfId="0" applyFill="1" applyAlignment="1">
      <alignment/>
    </xf>
    <xf numFmtId="0" fontId="0" fillId="8" borderId="0" xfId="0" applyFill="1" applyAlignment="1" applyProtection="1">
      <alignment horizontal="center"/>
      <protection locked="0"/>
    </xf>
    <xf numFmtId="0" fontId="18" fillId="5" borderId="0" xfId="0" applyFon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8" borderId="0" xfId="0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6"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3"/>
  <sheetViews>
    <sheetView showGridLines="0" showRowColHeaders="0" tabSelected="1" zoomScalePageLayoutView="0" workbookViewId="0" topLeftCell="A1">
      <selection activeCell="E16" sqref="E16"/>
    </sheetView>
  </sheetViews>
  <sheetFormatPr defaultColWidth="9.140625" defaultRowHeight="15"/>
  <sheetData>
    <row r="3" ht="14.25">
      <c r="B3" t="s">
        <v>0</v>
      </c>
    </row>
    <row r="4" ht="14.25">
      <c r="C4" t="s">
        <v>8</v>
      </c>
    </row>
    <row r="6" ht="14.25">
      <c r="B6" t="s">
        <v>1</v>
      </c>
    </row>
    <row r="8" ht="14.25">
      <c r="C8" t="s">
        <v>11</v>
      </c>
    </row>
    <row r="11" ht="14.25">
      <c r="B11" t="s">
        <v>2</v>
      </c>
    </row>
    <row r="13" ht="14.25">
      <c r="C13" t="s">
        <v>3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AV25"/>
  <sheetViews>
    <sheetView showGridLines="0" showRowColHeaders="0" zoomScalePageLayoutView="0" workbookViewId="0" topLeftCell="A1">
      <selection activeCell="D19" sqref="D19"/>
    </sheetView>
  </sheetViews>
  <sheetFormatPr defaultColWidth="9.140625" defaultRowHeight="15"/>
  <cols>
    <col min="1" max="1" width="1.8515625" style="0" customWidth="1"/>
    <col min="2" max="2" width="2.8515625" style="0" hidden="1" customWidth="1"/>
    <col min="3" max="23" width="5.57421875" style="1" customWidth="1"/>
    <col min="27" max="49" width="4.28125" style="0" hidden="1" customWidth="1"/>
  </cols>
  <sheetData>
    <row r="3" ht="20.25">
      <c r="B3" t="s">
        <v>4</v>
      </c>
    </row>
    <row r="5" spans="3:48" ht="20.25">
      <c r="C5" s="5">
        <v>0</v>
      </c>
      <c r="D5" s="5">
        <v>1</v>
      </c>
      <c r="E5" s="5">
        <v>2</v>
      </c>
      <c r="F5" s="5">
        <v>3</v>
      </c>
      <c r="G5" s="2"/>
      <c r="H5" s="5">
        <v>5</v>
      </c>
      <c r="I5" s="5">
        <v>6</v>
      </c>
      <c r="J5" s="5">
        <v>7</v>
      </c>
      <c r="K5" s="5">
        <v>8</v>
      </c>
      <c r="L5" s="5">
        <v>9</v>
      </c>
      <c r="M5" s="2"/>
      <c r="N5" s="5">
        <v>11</v>
      </c>
      <c r="O5" s="5">
        <v>12</v>
      </c>
      <c r="P5" s="2"/>
      <c r="Q5" s="5">
        <v>14</v>
      </c>
      <c r="R5" s="5">
        <v>15</v>
      </c>
      <c r="S5" s="5">
        <v>16</v>
      </c>
      <c r="T5" s="5">
        <v>17</v>
      </c>
      <c r="U5" s="2"/>
      <c r="V5" s="2"/>
      <c r="W5" s="5">
        <v>20</v>
      </c>
      <c r="AB5" s="1">
        <v>0</v>
      </c>
      <c r="AC5" s="1">
        <v>1</v>
      </c>
      <c r="AD5" s="1">
        <v>2</v>
      </c>
      <c r="AE5" s="1">
        <v>3</v>
      </c>
      <c r="AF5" s="1">
        <v>4</v>
      </c>
      <c r="AG5" s="1">
        <v>5</v>
      </c>
      <c r="AH5" s="1">
        <v>6</v>
      </c>
      <c r="AI5" s="1">
        <v>7</v>
      </c>
      <c r="AJ5" s="1">
        <v>8</v>
      </c>
      <c r="AK5" s="1">
        <v>9</v>
      </c>
      <c r="AL5" s="1">
        <v>10</v>
      </c>
      <c r="AM5" s="1">
        <v>11</v>
      </c>
      <c r="AN5" s="1">
        <v>12</v>
      </c>
      <c r="AO5" s="1">
        <v>13</v>
      </c>
      <c r="AP5" s="1">
        <v>14</v>
      </c>
      <c r="AQ5" s="1">
        <v>15</v>
      </c>
      <c r="AR5" s="1">
        <v>16</v>
      </c>
      <c r="AS5" s="1">
        <v>17</v>
      </c>
      <c r="AT5" s="1">
        <v>18</v>
      </c>
      <c r="AU5" s="1">
        <v>19</v>
      </c>
      <c r="AV5" s="1">
        <v>20</v>
      </c>
    </row>
    <row r="6" spans="3:23" ht="20.25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3:48" ht="20.25">
      <c r="C7" s="5">
        <v>7</v>
      </c>
      <c r="D7" s="5">
        <v>8</v>
      </c>
      <c r="E7" s="5">
        <v>9</v>
      </c>
      <c r="F7" s="2"/>
      <c r="G7" s="2"/>
      <c r="H7" s="2"/>
      <c r="I7" s="5">
        <v>13</v>
      </c>
      <c r="J7" s="5">
        <v>14</v>
      </c>
      <c r="K7" s="5">
        <v>15</v>
      </c>
      <c r="L7" s="5">
        <v>16</v>
      </c>
      <c r="M7" s="5">
        <v>17</v>
      </c>
      <c r="N7" s="5">
        <v>18</v>
      </c>
      <c r="O7" s="2"/>
      <c r="P7" s="2"/>
      <c r="Q7" s="2"/>
      <c r="R7" s="5">
        <v>22</v>
      </c>
      <c r="S7" s="5">
        <v>23</v>
      </c>
      <c r="T7" s="5">
        <v>24</v>
      </c>
      <c r="U7" s="2"/>
      <c r="V7" s="5">
        <v>26</v>
      </c>
      <c r="W7" s="5">
        <v>27</v>
      </c>
      <c r="AB7" s="1">
        <v>7</v>
      </c>
      <c r="AC7" s="1">
        <v>8</v>
      </c>
      <c r="AD7" s="1">
        <v>9</v>
      </c>
      <c r="AE7" s="1">
        <v>10</v>
      </c>
      <c r="AF7" s="1">
        <v>11</v>
      </c>
      <c r="AG7" s="1">
        <v>12</v>
      </c>
      <c r="AH7" s="1">
        <v>13</v>
      </c>
      <c r="AI7" s="1">
        <v>14</v>
      </c>
      <c r="AJ7" s="1">
        <v>15</v>
      </c>
      <c r="AK7" s="1">
        <v>16</v>
      </c>
      <c r="AL7" s="1">
        <v>17</v>
      </c>
      <c r="AM7" s="1">
        <v>18</v>
      </c>
      <c r="AN7" s="1">
        <v>19</v>
      </c>
      <c r="AO7" s="1">
        <v>20</v>
      </c>
      <c r="AP7" s="1">
        <v>21</v>
      </c>
      <c r="AQ7" s="1">
        <v>22</v>
      </c>
      <c r="AR7" s="1">
        <v>23</v>
      </c>
      <c r="AS7" s="1">
        <v>24</v>
      </c>
      <c r="AT7" s="1">
        <v>25</v>
      </c>
      <c r="AU7" s="1">
        <v>26</v>
      </c>
      <c r="AV7" s="1">
        <v>27</v>
      </c>
    </row>
    <row r="8" spans="3:23" ht="20.25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3:48" ht="20.25">
      <c r="C9" s="5">
        <v>24</v>
      </c>
      <c r="D9" s="2"/>
      <c r="E9" s="5">
        <v>26</v>
      </c>
      <c r="F9" s="5">
        <v>27</v>
      </c>
      <c r="G9" s="5">
        <v>28</v>
      </c>
      <c r="H9" s="2"/>
      <c r="I9" s="2"/>
      <c r="J9" s="2"/>
      <c r="K9" s="5">
        <v>32</v>
      </c>
      <c r="L9" s="5">
        <v>33</v>
      </c>
      <c r="M9" s="5">
        <v>34</v>
      </c>
      <c r="N9" s="5">
        <v>35</v>
      </c>
      <c r="O9" s="2"/>
      <c r="P9" s="5">
        <v>37</v>
      </c>
      <c r="Q9" s="5">
        <v>38</v>
      </c>
      <c r="R9" s="2"/>
      <c r="S9" s="2"/>
      <c r="T9" s="2"/>
      <c r="U9" s="5">
        <v>42</v>
      </c>
      <c r="V9" s="5">
        <v>43</v>
      </c>
      <c r="W9" s="5">
        <v>44</v>
      </c>
      <c r="AB9" s="1">
        <v>24</v>
      </c>
      <c r="AC9" s="1">
        <v>25</v>
      </c>
      <c r="AD9" s="1">
        <v>26</v>
      </c>
      <c r="AE9" s="1">
        <v>27</v>
      </c>
      <c r="AF9" s="1">
        <v>28</v>
      </c>
      <c r="AG9" s="1">
        <v>29</v>
      </c>
      <c r="AH9" s="1">
        <v>30</v>
      </c>
      <c r="AI9" s="1">
        <v>31</v>
      </c>
      <c r="AJ9" s="1">
        <v>32</v>
      </c>
      <c r="AK9" s="1">
        <v>33</v>
      </c>
      <c r="AL9" s="1">
        <v>34</v>
      </c>
      <c r="AM9" s="1">
        <v>35</v>
      </c>
      <c r="AN9" s="1">
        <v>36</v>
      </c>
      <c r="AO9" s="1">
        <v>37</v>
      </c>
      <c r="AP9" s="1">
        <v>38</v>
      </c>
      <c r="AQ9" s="1">
        <v>39</v>
      </c>
      <c r="AR9" s="1">
        <v>40</v>
      </c>
      <c r="AS9" s="1">
        <v>41</v>
      </c>
      <c r="AT9" s="1">
        <v>42</v>
      </c>
      <c r="AU9" s="1">
        <v>43</v>
      </c>
      <c r="AV9" s="1">
        <v>44</v>
      </c>
    </row>
    <row r="10" spans="3:23" ht="20.2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3:48" ht="20.25">
      <c r="C11" s="5">
        <v>82</v>
      </c>
      <c r="D11" s="2"/>
      <c r="E11" s="2"/>
      <c r="F11" s="2"/>
      <c r="G11" s="5">
        <v>86</v>
      </c>
      <c r="H11" s="5">
        <v>87</v>
      </c>
      <c r="I11" s="5">
        <v>88</v>
      </c>
      <c r="J11" s="2"/>
      <c r="K11" s="2"/>
      <c r="L11" s="2"/>
      <c r="M11" s="5">
        <v>92</v>
      </c>
      <c r="N11" s="5">
        <v>93</v>
      </c>
      <c r="O11" s="5">
        <v>94</v>
      </c>
      <c r="P11" s="5">
        <v>95</v>
      </c>
      <c r="Q11" s="5">
        <v>96</v>
      </c>
      <c r="R11" s="5">
        <v>97</v>
      </c>
      <c r="S11" s="5">
        <v>98</v>
      </c>
      <c r="T11" s="2"/>
      <c r="U11" s="2"/>
      <c r="V11" s="2"/>
      <c r="W11" s="5">
        <v>102</v>
      </c>
      <c r="AB11" s="1">
        <v>82</v>
      </c>
      <c r="AC11" s="1">
        <v>83</v>
      </c>
      <c r="AD11" s="1">
        <v>84</v>
      </c>
      <c r="AE11" s="1">
        <v>85</v>
      </c>
      <c r="AF11" s="1">
        <v>86</v>
      </c>
      <c r="AG11" s="1">
        <v>87</v>
      </c>
      <c r="AH11" s="1">
        <v>88</v>
      </c>
      <c r="AI11" s="1">
        <v>89</v>
      </c>
      <c r="AJ11" s="1">
        <v>90</v>
      </c>
      <c r="AK11" s="1">
        <v>91</v>
      </c>
      <c r="AL11" s="1">
        <v>92</v>
      </c>
      <c r="AM11" s="1">
        <v>93</v>
      </c>
      <c r="AN11" s="1">
        <v>94</v>
      </c>
      <c r="AO11" s="1">
        <v>95</v>
      </c>
      <c r="AP11" s="1">
        <v>96</v>
      </c>
      <c r="AQ11" s="1">
        <v>97</v>
      </c>
      <c r="AR11" s="1">
        <v>98</v>
      </c>
      <c r="AS11" s="1">
        <v>99</v>
      </c>
      <c r="AT11" s="1">
        <v>100</v>
      </c>
      <c r="AU11" s="1">
        <v>101</v>
      </c>
      <c r="AV11" s="1">
        <v>102</v>
      </c>
    </row>
    <row r="12" spans="3:23" ht="20.2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3:48" ht="20.25">
      <c r="C13" s="5">
        <v>16</v>
      </c>
      <c r="D13" s="5">
        <v>17</v>
      </c>
      <c r="E13" s="2"/>
      <c r="F13" s="2"/>
      <c r="G13" s="2"/>
      <c r="H13" s="2"/>
      <c r="I13" s="5">
        <v>22</v>
      </c>
      <c r="J13" s="5">
        <v>23</v>
      </c>
      <c r="K13" s="5">
        <v>24</v>
      </c>
      <c r="L13" s="5">
        <v>25</v>
      </c>
      <c r="M13" s="5">
        <v>26</v>
      </c>
      <c r="N13" s="5">
        <v>27</v>
      </c>
      <c r="O13" s="2"/>
      <c r="P13" s="2"/>
      <c r="Q13" s="5">
        <v>30</v>
      </c>
      <c r="R13" s="5">
        <v>31</v>
      </c>
      <c r="S13" s="5">
        <v>32</v>
      </c>
      <c r="T13" s="2"/>
      <c r="U13" s="2"/>
      <c r="V13" s="2"/>
      <c r="W13" s="5">
        <v>36</v>
      </c>
      <c r="AB13" s="1">
        <v>16</v>
      </c>
      <c r="AC13" s="1">
        <v>17</v>
      </c>
      <c r="AD13" s="1">
        <v>18</v>
      </c>
      <c r="AE13" s="1">
        <v>19</v>
      </c>
      <c r="AF13" s="1">
        <v>20</v>
      </c>
      <c r="AG13" s="1">
        <v>21</v>
      </c>
      <c r="AH13" s="1">
        <v>22</v>
      </c>
      <c r="AI13" s="1">
        <v>23</v>
      </c>
      <c r="AJ13" s="1">
        <v>24</v>
      </c>
      <c r="AK13" s="1">
        <v>25</v>
      </c>
      <c r="AL13" s="1">
        <v>26</v>
      </c>
      <c r="AM13" s="1">
        <v>27</v>
      </c>
      <c r="AN13" s="1">
        <v>28</v>
      </c>
      <c r="AO13" s="1">
        <v>29</v>
      </c>
      <c r="AP13" s="1">
        <v>30</v>
      </c>
      <c r="AQ13" s="1">
        <v>31</v>
      </c>
      <c r="AR13" s="1">
        <v>32</v>
      </c>
      <c r="AS13" s="1">
        <v>33</v>
      </c>
      <c r="AT13" s="1">
        <v>34</v>
      </c>
      <c r="AU13" s="1">
        <v>35</v>
      </c>
      <c r="AV13" s="1">
        <v>36</v>
      </c>
    </row>
    <row r="14" spans="3:23" ht="20.2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3:48" ht="20.25">
      <c r="C15" s="5">
        <v>35</v>
      </c>
      <c r="D15" s="2"/>
      <c r="E15" s="2"/>
      <c r="F15" s="2"/>
      <c r="G15" s="2"/>
      <c r="H15" s="2"/>
      <c r="I15" s="2"/>
      <c r="J15" s="2"/>
      <c r="K15" s="5">
        <v>43</v>
      </c>
      <c r="L15" s="2"/>
      <c r="M15" s="2"/>
      <c r="N15" s="2"/>
      <c r="O15" s="2"/>
      <c r="P15" s="2"/>
      <c r="Q15" s="2"/>
      <c r="R15" s="2"/>
      <c r="S15" s="2"/>
      <c r="T15" s="5">
        <v>52</v>
      </c>
      <c r="U15" s="2"/>
      <c r="V15" s="2"/>
      <c r="W15" s="5">
        <v>55</v>
      </c>
      <c r="AB15" s="1">
        <v>35</v>
      </c>
      <c r="AC15" s="1">
        <v>36</v>
      </c>
      <c r="AD15" s="1">
        <v>37</v>
      </c>
      <c r="AE15" s="1">
        <v>38</v>
      </c>
      <c r="AF15" s="1">
        <v>39</v>
      </c>
      <c r="AG15" s="1">
        <v>40</v>
      </c>
      <c r="AH15" s="1">
        <v>41</v>
      </c>
      <c r="AI15" s="1">
        <v>42</v>
      </c>
      <c r="AJ15" s="1">
        <v>43</v>
      </c>
      <c r="AK15" s="1">
        <v>44</v>
      </c>
      <c r="AL15" s="1">
        <v>45</v>
      </c>
      <c r="AM15" s="1">
        <v>46</v>
      </c>
      <c r="AN15" s="1">
        <v>47</v>
      </c>
      <c r="AO15" s="1">
        <v>48</v>
      </c>
      <c r="AP15" s="1">
        <v>49</v>
      </c>
      <c r="AQ15" s="1">
        <v>50</v>
      </c>
      <c r="AR15" s="1">
        <v>51</v>
      </c>
      <c r="AS15" s="1">
        <v>52</v>
      </c>
      <c r="AT15" s="1">
        <v>53</v>
      </c>
      <c r="AU15" s="1">
        <v>54</v>
      </c>
      <c r="AV15" s="1">
        <v>55</v>
      </c>
    </row>
    <row r="16" spans="3:23" ht="20.2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3:48" ht="20.25">
      <c r="C17" s="5">
        <v>12</v>
      </c>
      <c r="D17" s="5">
        <v>13</v>
      </c>
      <c r="E17" s="2"/>
      <c r="F17" s="2"/>
      <c r="G17" s="2"/>
      <c r="H17" s="2"/>
      <c r="I17" s="2"/>
      <c r="J17" s="2"/>
      <c r="K17" s="2"/>
      <c r="L17" s="2"/>
      <c r="M17" s="5">
        <v>22</v>
      </c>
      <c r="N17" s="5">
        <v>23</v>
      </c>
      <c r="O17" s="5">
        <v>24</v>
      </c>
      <c r="P17" s="2"/>
      <c r="Q17" s="2"/>
      <c r="R17" s="2"/>
      <c r="S17" s="2"/>
      <c r="T17" s="2"/>
      <c r="U17" s="2"/>
      <c r="V17" s="2"/>
      <c r="W17" s="5">
        <v>32</v>
      </c>
      <c r="AB17" s="1">
        <v>12</v>
      </c>
      <c r="AC17" s="1">
        <v>13</v>
      </c>
      <c r="AD17" s="1">
        <v>14</v>
      </c>
      <c r="AE17" s="1">
        <v>15</v>
      </c>
      <c r="AF17" s="1">
        <v>16</v>
      </c>
      <c r="AG17" s="1">
        <v>17</v>
      </c>
      <c r="AH17" s="1">
        <v>18</v>
      </c>
      <c r="AI17" s="1">
        <v>19</v>
      </c>
      <c r="AJ17" s="1">
        <v>20</v>
      </c>
      <c r="AK17" s="1">
        <v>21</v>
      </c>
      <c r="AL17" s="1">
        <v>22</v>
      </c>
      <c r="AM17" s="1">
        <v>23</v>
      </c>
      <c r="AN17" s="1">
        <v>24</v>
      </c>
      <c r="AO17" s="1">
        <v>25</v>
      </c>
      <c r="AP17" s="1">
        <v>26</v>
      </c>
      <c r="AQ17" s="1">
        <v>27</v>
      </c>
      <c r="AR17" s="1">
        <v>28</v>
      </c>
      <c r="AS17" s="1">
        <v>29</v>
      </c>
      <c r="AT17" s="1">
        <v>30</v>
      </c>
      <c r="AU17" s="1">
        <v>31</v>
      </c>
      <c r="AV17" s="1">
        <v>32</v>
      </c>
    </row>
    <row r="18" spans="3:23" ht="20.2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3:48" ht="20.25">
      <c r="C19" s="5">
        <v>68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5">
        <v>88</v>
      </c>
      <c r="AB19" s="1">
        <v>68</v>
      </c>
      <c r="AC19" s="1">
        <v>69</v>
      </c>
      <c r="AD19" s="1">
        <v>70</v>
      </c>
      <c r="AE19" s="1">
        <v>71</v>
      </c>
      <c r="AF19" s="1">
        <v>72</v>
      </c>
      <c r="AG19" s="1">
        <v>73</v>
      </c>
      <c r="AH19" s="1">
        <v>74</v>
      </c>
      <c r="AI19" s="1">
        <v>75</v>
      </c>
      <c r="AJ19" s="1">
        <v>76</v>
      </c>
      <c r="AK19" s="1">
        <v>77</v>
      </c>
      <c r="AL19" s="1">
        <v>78</v>
      </c>
      <c r="AM19" s="1">
        <v>79</v>
      </c>
      <c r="AN19" s="1">
        <v>80</v>
      </c>
      <c r="AO19" s="1">
        <v>81</v>
      </c>
      <c r="AP19" s="1">
        <v>82</v>
      </c>
      <c r="AQ19" s="1">
        <v>83</v>
      </c>
      <c r="AR19" s="1">
        <v>84</v>
      </c>
      <c r="AS19" s="1">
        <v>85</v>
      </c>
      <c r="AT19" s="1">
        <v>86</v>
      </c>
      <c r="AU19" s="1">
        <v>87</v>
      </c>
      <c r="AV19" s="1">
        <v>88</v>
      </c>
    </row>
    <row r="20" spans="3:23" ht="20.2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3:48" ht="20.25">
      <c r="C21" s="5">
        <v>96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>
        <v>112</v>
      </c>
      <c r="T21" s="2"/>
      <c r="U21" s="2"/>
      <c r="V21" s="2"/>
      <c r="W21" s="2"/>
      <c r="AB21" s="1">
        <v>96</v>
      </c>
      <c r="AC21" s="1">
        <v>97</v>
      </c>
      <c r="AD21" s="1">
        <v>98</v>
      </c>
      <c r="AE21" s="1">
        <v>99</v>
      </c>
      <c r="AF21" s="1">
        <v>100</v>
      </c>
      <c r="AG21" s="1">
        <v>101</v>
      </c>
      <c r="AH21" s="1">
        <v>102</v>
      </c>
      <c r="AI21" s="1">
        <v>103</v>
      </c>
      <c r="AJ21" s="1">
        <v>104</v>
      </c>
      <c r="AK21" s="1">
        <v>105</v>
      </c>
      <c r="AL21" s="1">
        <v>106</v>
      </c>
      <c r="AM21" s="1">
        <v>107</v>
      </c>
      <c r="AN21" s="1">
        <v>108</v>
      </c>
      <c r="AO21" s="1">
        <v>109</v>
      </c>
      <c r="AP21" s="1">
        <v>110</v>
      </c>
      <c r="AQ21" s="1">
        <v>111</v>
      </c>
      <c r="AR21" s="1">
        <v>112</v>
      </c>
      <c r="AS21" s="1">
        <v>113</v>
      </c>
      <c r="AT21" s="1">
        <v>114</v>
      </c>
      <c r="AU21" s="1">
        <v>115</v>
      </c>
      <c r="AV21" s="1">
        <v>116</v>
      </c>
    </row>
    <row r="22" spans="3:23" ht="20.2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3:48" ht="20.25">
      <c r="C23" s="5">
        <v>42</v>
      </c>
      <c r="D23" s="2"/>
      <c r="E23" s="2"/>
      <c r="F23" s="2"/>
      <c r="G23" s="2"/>
      <c r="H23" s="5">
        <v>47</v>
      </c>
      <c r="I23" s="5">
        <v>48</v>
      </c>
      <c r="J23" s="5">
        <v>49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">
        <v>61</v>
      </c>
      <c r="W23" s="5">
        <v>62</v>
      </c>
      <c r="AB23" s="1">
        <v>42</v>
      </c>
      <c r="AC23" s="1">
        <v>43</v>
      </c>
      <c r="AD23" s="1">
        <v>44</v>
      </c>
      <c r="AE23" s="1">
        <v>45</v>
      </c>
      <c r="AF23" s="1">
        <v>46</v>
      </c>
      <c r="AG23" s="1">
        <v>47</v>
      </c>
      <c r="AH23" s="1">
        <v>48</v>
      </c>
      <c r="AI23" s="1">
        <v>49</v>
      </c>
      <c r="AJ23" s="1">
        <v>50</v>
      </c>
      <c r="AK23" s="1">
        <v>51</v>
      </c>
      <c r="AL23" s="1">
        <v>52</v>
      </c>
      <c r="AM23" s="1">
        <v>53</v>
      </c>
      <c r="AN23" s="1">
        <v>54</v>
      </c>
      <c r="AO23" s="1">
        <v>55</v>
      </c>
      <c r="AP23" s="1">
        <v>56</v>
      </c>
      <c r="AQ23" s="1">
        <v>57</v>
      </c>
      <c r="AR23" s="1">
        <v>58</v>
      </c>
      <c r="AS23" s="1">
        <v>59</v>
      </c>
      <c r="AT23" s="1">
        <v>60</v>
      </c>
      <c r="AU23" s="1">
        <v>61</v>
      </c>
      <c r="AV23" s="1">
        <v>62</v>
      </c>
    </row>
    <row r="24" spans="3:23" ht="2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3:48" ht="20.25">
      <c r="C25" s="2"/>
      <c r="D25" s="2"/>
      <c r="E25" s="2"/>
      <c r="F25" s="2"/>
      <c r="G25" s="2"/>
      <c r="H25" s="2"/>
      <c r="I25" s="5">
        <v>67</v>
      </c>
      <c r="J25" s="5">
        <v>68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5">
        <v>79</v>
      </c>
      <c r="V25" s="2"/>
      <c r="W25" s="2"/>
      <c r="AB25" s="1">
        <v>61</v>
      </c>
      <c r="AC25" s="1">
        <v>62</v>
      </c>
      <c r="AD25" s="1">
        <v>63</v>
      </c>
      <c r="AE25" s="1">
        <v>64</v>
      </c>
      <c r="AF25" s="1">
        <v>65</v>
      </c>
      <c r="AG25" s="1">
        <v>66</v>
      </c>
      <c r="AH25" s="1">
        <v>67</v>
      </c>
      <c r="AI25" s="1">
        <v>68</v>
      </c>
      <c r="AJ25" s="1">
        <v>69</v>
      </c>
      <c r="AK25" s="1">
        <v>70</v>
      </c>
      <c r="AL25" s="1">
        <v>71</v>
      </c>
      <c r="AM25" s="1">
        <v>72</v>
      </c>
      <c r="AN25" s="1">
        <v>73</v>
      </c>
      <c r="AO25" s="1">
        <v>74</v>
      </c>
      <c r="AP25" s="1">
        <v>75</v>
      </c>
      <c r="AQ25" s="1">
        <v>76</v>
      </c>
      <c r="AR25" s="1">
        <v>77</v>
      </c>
      <c r="AS25" s="1">
        <v>78</v>
      </c>
      <c r="AT25" s="1">
        <v>79</v>
      </c>
      <c r="AU25" s="1">
        <v>80</v>
      </c>
      <c r="AV25" s="1">
        <v>81</v>
      </c>
    </row>
  </sheetData>
  <sheetProtection password="AC5B" sheet="1" objects="1" scenarios="1" selectLockedCells="1"/>
  <conditionalFormatting sqref="C5">
    <cfRule type="cellIs" priority="12" dxfId="23" operator="equal">
      <formula>AB5</formula>
    </cfRule>
  </conditionalFormatting>
  <conditionalFormatting sqref="D5:W5">
    <cfRule type="cellIs" priority="11" dxfId="23" operator="equal">
      <formula>AC5</formula>
    </cfRule>
  </conditionalFormatting>
  <conditionalFormatting sqref="C7:W7">
    <cfRule type="cellIs" priority="10" dxfId="23" operator="equal">
      <formula>AB7</formula>
    </cfRule>
  </conditionalFormatting>
  <conditionalFormatting sqref="C9:W9">
    <cfRule type="cellIs" priority="9" dxfId="23" operator="equal">
      <formula>AB9</formula>
    </cfRule>
  </conditionalFormatting>
  <conditionalFormatting sqref="C11:W11">
    <cfRule type="cellIs" priority="8" dxfId="23" operator="equal">
      <formula>AB11</formula>
    </cfRule>
  </conditionalFormatting>
  <conditionalFormatting sqref="C13:W13">
    <cfRule type="cellIs" priority="7" dxfId="23" operator="equal">
      <formula>AB13</formula>
    </cfRule>
  </conditionalFormatting>
  <conditionalFormatting sqref="C15:W15">
    <cfRule type="cellIs" priority="6" dxfId="23" operator="equal">
      <formula>AB15</formula>
    </cfRule>
  </conditionalFormatting>
  <conditionalFormatting sqref="C17:W17">
    <cfRule type="cellIs" priority="5" dxfId="23" operator="equal">
      <formula>AB17</formula>
    </cfRule>
  </conditionalFormatting>
  <conditionalFormatting sqref="C19:W19">
    <cfRule type="cellIs" priority="4" dxfId="23" operator="equal">
      <formula>AB19</formula>
    </cfRule>
  </conditionalFormatting>
  <conditionalFormatting sqref="C21:W21">
    <cfRule type="cellIs" priority="3" dxfId="23" operator="equal">
      <formula>AB21</formula>
    </cfRule>
  </conditionalFormatting>
  <conditionalFormatting sqref="C23:W23">
    <cfRule type="cellIs" priority="2" dxfId="23" operator="equal">
      <formula>AB23</formula>
    </cfRule>
  </conditionalFormatting>
  <conditionalFormatting sqref="C25:W25">
    <cfRule type="cellIs" priority="1" dxfId="23" operator="equal">
      <formula>AB25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35"/>
  <sheetViews>
    <sheetView showGridLines="0" showRowColHeaders="0" workbookViewId="0" topLeftCell="A1">
      <selection activeCell="F3" sqref="F3"/>
    </sheetView>
  </sheetViews>
  <sheetFormatPr defaultColWidth="9.140625" defaultRowHeight="15"/>
  <cols>
    <col min="2" max="2" width="5.421875" style="7" customWidth="1"/>
    <col min="3" max="5" width="4.00390625" style="7" customWidth="1"/>
    <col min="6" max="6" width="9.00390625" style="8" customWidth="1"/>
    <col min="9" max="9" width="8.421875" style="0" customWidth="1"/>
    <col min="10" max="10" width="9.00390625" style="0" hidden="1" customWidth="1"/>
  </cols>
  <sheetData>
    <row r="3" spans="2:10" ht="20.25">
      <c r="B3" s="7">
        <v>5</v>
      </c>
      <c r="C3" s="7" t="s">
        <v>9</v>
      </c>
      <c r="D3" s="7">
        <v>3</v>
      </c>
      <c r="E3" s="7" t="s">
        <v>10</v>
      </c>
      <c r="F3" s="9"/>
      <c r="J3">
        <f>B3+D3</f>
        <v>8</v>
      </c>
    </row>
    <row r="4" ht="9" customHeight="1"/>
    <row r="5" spans="2:10" ht="20.25">
      <c r="B5" s="7">
        <v>4</v>
      </c>
      <c r="C5" s="7" t="s">
        <v>9</v>
      </c>
      <c r="D5" s="7">
        <v>2</v>
      </c>
      <c r="E5" s="7" t="s">
        <v>10</v>
      </c>
      <c r="F5" s="9"/>
      <c r="J5">
        <f aca="true" t="shared" si="0" ref="J4:J35">B5+D5</f>
        <v>6</v>
      </c>
    </row>
    <row r="6" ht="9" customHeight="1"/>
    <row r="7" spans="2:10" ht="20.25">
      <c r="B7" s="7">
        <v>3</v>
      </c>
      <c r="C7" s="7" t="s">
        <v>9</v>
      </c>
      <c r="D7" s="7">
        <v>2</v>
      </c>
      <c r="E7" s="7" t="s">
        <v>10</v>
      </c>
      <c r="F7" s="9"/>
      <c r="J7">
        <f t="shared" si="0"/>
        <v>5</v>
      </c>
    </row>
    <row r="8" ht="9" customHeight="1"/>
    <row r="9" spans="2:10" ht="20.25">
      <c r="B9" s="7">
        <v>5</v>
      </c>
      <c r="C9" s="7" t="s">
        <v>9</v>
      </c>
      <c r="D9" s="7">
        <v>4</v>
      </c>
      <c r="E9" s="7" t="s">
        <v>10</v>
      </c>
      <c r="F9" s="9"/>
      <c r="J9">
        <f t="shared" si="0"/>
        <v>9</v>
      </c>
    </row>
    <row r="10" ht="9" customHeight="1"/>
    <row r="11" spans="2:10" ht="20.25">
      <c r="B11" s="7">
        <v>7</v>
      </c>
      <c r="C11" s="7" t="s">
        <v>9</v>
      </c>
      <c r="D11" s="7">
        <v>1</v>
      </c>
      <c r="E11" s="7" t="s">
        <v>10</v>
      </c>
      <c r="F11" s="9"/>
      <c r="J11">
        <f t="shared" si="0"/>
        <v>8</v>
      </c>
    </row>
    <row r="12" ht="9" customHeight="1"/>
    <row r="13" spans="2:10" ht="20.25">
      <c r="B13" s="7">
        <v>10</v>
      </c>
      <c r="C13" s="7" t="s">
        <v>9</v>
      </c>
      <c r="D13" s="7">
        <v>8</v>
      </c>
      <c r="E13" s="7" t="s">
        <v>10</v>
      </c>
      <c r="F13" s="9"/>
      <c r="J13">
        <f t="shared" si="0"/>
        <v>18</v>
      </c>
    </row>
    <row r="14" ht="9" customHeight="1"/>
    <row r="15" spans="2:10" ht="20.25">
      <c r="B15" s="7">
        <v>8</v>
      </c>
      <c r="C15" s="7" t="s">
        <v>9</v>
      </c>
      <c r="D15" s="7">
        <v>5</v>
      </c>
      <c r="E15" s="7" t="s">
        <v>10</v>
      </c>
      <c r="F15" s="9"/>
      <c r="J15">
        <f t="shared" si="0"/>
        <v>13</v>
      </c>
    </row>
    <row r="16" ht="9" customHeight="1"/>
    <row r="17" spans="2:10" ht="20.25">
      <c r="B17" s="7">
        <v>6</v>
      </c>
      <c r="C17" s="7" t="s">
        <v>9</v>
      </c>
      <c r="D17" s="7">
        <v>4</v>
      </c>
      <c r="E17" s="7" t="s">
        <v>10</v>
      </c>
      <c r="F17" s="9"/>
      <c r="J17">
        <f t="shared" si="0"/>
        <v>10</v>
      </c>
    </row>
    <row r="18" ht="9" customHeight="1"/>
    <row r="19" spans="2:10" ht="20.25">
      <c r="B19" s="7">
        <v>8</v>
      </c>
      <c r="C19" s="7" t="s">
        <v>9</v>
      </c>
      <c r="D19" s="7">
        <v>3</v>
      </c>
      <c r="E19" s="7" t="s">
        <v>10</v>
      </c>
      <c r="F19" s="9"/>
      <c r="J19">
        <f t="shared" si="0"/>
        <v>11</v>
      </c>
    </row>
    <row r="20" ht="9" customHeight="1"/>
    <row r="21" spans="2:10" ht="20.25">
      <c r="B21" s="7">
        <v>9</v>
      </c>
      <c r="C21" s="7" t="s">
        <v>9</v>
      </c>
      <c r="D21" s="7">
        <v>4</v>
      </c>
      <c r="E21" s="7" t="s">
        <v>10</v>
      </c>
      <c r="F21" s="9"/>
      <c r="J21">
        <f t="shared" si="0"/>
        <v>13</v>
      </c>
    </row>
    <row r="22" ht="9" customHeight="1"/>
    <row r="23" spans="2:10" ht="20.25">
      <c r="B23" s="7">
        <v>6</v>
      </c>
      <c r="C23" s="7" t="s">
        <v>9</v>
      </c>
      <c r="D23" s="7">
        <v>2</v>
      </c>
      <c r="E23" s="7" t="s">
        <v>10</v>
      </c>
      <c r="F23" s="9"/>
      <c r="J23">
        <f t="shared" si="0"/>
        <v>8</v>
      </c>
    </row>
    <row r="24" ht="9" customHeight="1"/>
    <row r="25" spans="2:10" ht="20.25">
      <c r="B25" s="7">
        <v>9</v>
      </c>
      <c r="C25" s="7" t="s">
        <v>9</v>
      </c>
      <c r="D25" s="7">
        <v>7</v>
      </c>
      <c r="E25" s="7" t="s">
        <v>10</v>
      </c>
      <c r="F25" s="9"/>
      <c r="J25">
        <f t="shared" si="0"/>
        <v>16</v>
      </c>
    </row>
    <row r="26" ht="9" customHeight="1"/>
    <row r="27" spans="2:10" ht="20.25">
      <c r="B27" s="7">
        <v>11</v>
      </c>
      <c r="C27" s="7" t="s">
        <v>9</v>
      </c>
      <c r="D27" s="7">
        <v>5</v>
      </c>
      <c r="E27" s="7" t="s">
        <v>10</v>
      </c>
      <c r="F27" s="9"/>
      <c r="J27">
        <f t="shared" si="0"/>
        <v>16</v>
      </c>
    </row>
    <row r="28" ht="9" customHeight="1"/>
    <row r="29" spans="2:10" ht="20.25">
      <c r="B29" s="7">
        <v>12</v>
      </c>
      <c r="C29" s="7" t="s">
        <v>9</v>
      </c>
      <c r="D29" s="7">
        <v>8</v>
      </c>
      <c r="E29" s="7" t="s">
        <v>10</v>
      </c>
      <c r="F29" s="9"/>
      <c r="J29">
        <f t="shared" si="0"/>
        <v>20</v>
      </c>
    </row>
    <row r="30" ht="9" customHeight="1"/>
    <row r="31" spans="2:10" ht="20.25">
      <c r="B31" s="7">
        <v>15</v>
      </c>
      <c r="C31" s="7" t="s">
        <v>9</v>
      </c>
      <c r="D31" s="7">
        <v>4</v>
      </c>
      <c r="E31" s="7" t="s">
        <v>10</v>
      </c>
      <c r="F31" s="9"/>
      <c r="J31">
        <f t="shared" si="0"/>
        <v>19</v>
      </c>
    </row>
    <row r="32" ht="9" customHeight="1"/>
    <row r="33" spans="2:10" ht="20.25">
      <c r="B33" s="7">
        <v>15</v>
      </c>
      <c r="C33" s="7" t="s">
        <v>9</v>
      </c>
      <c r="D33" s="7">
        <v>5</v>
      </c>
      <c r="E33" s="7" t="s">
        <v>10</v>
      </c>
      <c r="F33" s="9"/>
      <c r="J33">
        <f t="shared" si="0"/>
        <v>20</v>
      </c>
    </row>
    <row r="34" ht="9" customHeight="1"/>
    <row r="35" spans="2:10" ht="20.25">
      <c r="B35" s="7">
        <v>12</v>
      </c>
      <c r="C35" s="7" t="s">
        <v>9</v>
      </c>
      <c r="D35" s="7">
        <v>7</v>
      </c>
      <c r="E35" s="7" t="s">
        <v>10</v>
      </c>
      <c r="F35" s="9"/>
      <c r="J35">
        <f t="shared" si="0"/>
        <v>19</v>
      </c>
    </row>
  </sheetData>
  <sheetProtection password="AC5B" sheet="1" objects="1" scenarios="1" selectLockedCells="1"/>
  <conditionalFormatting sqref="F35">
    <cfRule type="cellIs" priority="1" dxfId="35" operator="equal" stopIfTrue="1">
      <formula>J3</formula>
    </cfRule>
  </conditionalFormatting>
  <conditionalFormatting sqref="F3 F5 F7 F9 F11 F13 F15 F17 F19 F21 F23 F25 F27 F29 F31 F33">
    <cfRule type="cellIs" priority="2" dxfId="35" operator="equal" stopIfTrue="1">
      <formula>J3</formula>
    </cfRule>
  </conditionalFormatting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L43"/>
  <sheetViews>
    <sheetView showGridLines="0" showRowColHeaders="0" workbookViewId="0" topLeftCell="A1">
      <selection activeCell="E6" sqref="E6"/>
    </sheetView>
  </sheetViews>
  <sheetFormatPr defaultColWidth="9.140625" defaultRowHeight="15"/>
  <cols>
    <col min="7" max="7" width="11.28125" style="0" customWidth="1"/>
    <col min="8" max="11" width="11.28125" style="0" hidden="1" customWidth="1"/>
    <col min="12" max="12" width="9.00390625" style="0" hidden="1" customWidth="1"/>
  </cols>
  <sheetData>
    <row r="3" ht="14.25">
      <c r="C3" t="s">
        <v>7</v>
      </c>
    </row>
    <row r="5" spans="5:6" ht="14.25">
      <c r="E5" t="s">
        <v>5</v>
      </c>
      <c r="F5" t="s">
        <v>6</v>
      </c>
    </row>
    <row r="6" spans="3:12" ht="14.25">
      <c r="C6">
        <v>41</v>
      </c>
      <c r="E6" s="4"/>
      <c r="F6" s="4"/>
      <c r="H6">
        <v>4</v>
      </c>
      <c r="I6">
        <v>1</v>
      </c>
      <c r="J6">
        <f>IF(H6=H7,1,0)</f>
        <v>0</v>
      </c>
      <c r="L6">
        <f>IF(K7=2,"Correct","")</f>
      </c>
    </row>
    <row r="7" spans="5:11" ht="14.25" hidden="1">
      <c r="E7" s="3">
        <v>1</v>
      </c>
      <c r="F7" s="3">
        <v>7</v>
      </c>
      <c r="H7" t="str">
        <f>TEXT(E6,0)</f>
        <v>0</v>
      </c>
      <c r="I7" t="str">
        <f>TEXT(F6,0)</f>
        <v>0</v>
      </c>
      <c r="J7">
        <f>IF(I6=I7,1,0)</f>
        <v>0</v>
      </c>
      <c r="K7">
        <f>SUM(J6:J7)</f>
        <v>0</v>
      </c>
    </row>
    <row r="9" spans="5:6" ht="14.25">
      <c r="E9" t="s">
        <v>5</v>
      </c>
      <c r="F9" t="s">
        <v>6</v>
      </c>
    </row>
    <row r="10" spans="3:12" ht="14.25">
      <c r="C10">
        <v>23</v>
      </c>
      <c r="E10" s="4"/>
      <c r="F10" s="4"/>
      <c r="H10">
        <v>2</v>
      </c>
      <c r="I10">
        <v>3</v>
      </c>
      <c r="J10">
        <f>IF(H10=H11,1,0)</f>
        <v>0</v>
      </c>
      <c r="L10">
        <f>IF(K11=2,"Correct","")</f>
      </c>
    </row>
    <row r="11" spans="5:11" ht="14.25" hidden="1">
      <c r="E11" s="3">
        <v>1</v>
      </c>
      <c r="F11" s="3">
        <v>0</v>
      </c>
      <c r="H11" t="str">
        <f>TEXT(E10,0)</f>
        <v>0</v>
      </c>
      <c r="I11" t="str">
        <f>TEXT(F10,0)</f>
        <v>0</v>
      </c>
      <c r="J11">
        <f>IF(I10=I11,1,0)</f>
        <v>0</v>
      </c>
      <c r="K11">
        <f>SUM(J10:J11)</f>
        <v>0</v>
      </c>
    </row>
    <row r="13" spans="5:6" ht="14.25">
      <c r="E13" t="s">
        <v>5</v>
      </c>
      <c r="F13" t="s">
        <v>6</v>
      </c>
    </row>
    <row r="14" spans="3:12" ht="14.25">
      <c r="C14">
        <v>18</v>
      </c>
      <c r="E14" s="4"/>
      <c r="F14" s="4"/>
      <c r="H14">
        <v>1</v>
      </c>
      <c r="I14">
        <v>8</v>
      </c>
      <c r="J14">
        <f>IF(H14=H15,1,0)</f>
        <v>0</v>
      </c>
      <c r="L14">
        <f>IF(K15=2,"Correct","")</f>
      </c>
    </row>
    <row r="15" spans="5:11" ht="14.25" hidden="1">
      <c r="E15" s="3">
        <v>1</v>
      </c>
      <c r="F15" s="3">
        <v>4</v>
      </c>
      <c r="H15" t="str">
        <f>TEXT(E14,0)</f>
        <v>0</v>
      </c>
      <c r="I15" t="str">
        <f>TEXT(F14,0)</f>
        <v>0</v>
      </c>
      <c r="J15">
        <f>IF(I14=I15,1,0)</f>
        <v>0</v>
      </c>
      <c r="K15">
        <f>SUM(J14:J15)</f>
        <v>0</v>
      </c>
    </row>
    <row r="17" spans="5:6" ht="14.25">
      <c r="E17" t="s">
        <v>5</v>
      </c>
      <c r="F17" t="s">
        <v>6</v>
      </c>
    </row>
    <row r="18" spans="3:12" ht="14.25">
      <c r="C18">
        <v>34</v>
      </c>
      <c r="E18" s="4"/>
      <c r="F18" s="4"/>
      <c r="H18">
        <v>3</v>
      </c>
      <c r="I18">
        <v>4</v>
      </c>
      <c r="J18">
        <f>IF(H18=H19,1,0)</f>
        <v>0</v>
      </c>
      <c r="L18">
        <f>IF(K19=2,"Correct","")</f>
      </c>
    </row>
    <row r="19" spans="5:11" ht="14.25" hidden="1">
      <c r="E19" s="3">
        <v>1</v>
      </c>
      <c r="F19" s="3">
        <v>6</v>
      </c>
      <c r="H19" t="str">
        <f>TEXT(E18,0)</f>
        <v>0</v>
      </c>
      <c r="I19" t="str">
        <f>TEXT(F18,0)</f>
        <v>0</v>
      </c>
      <c r="J19">
        <f>IF(I18=I19,1,0)</f>
        <v>0</v>
      </c>
      <c r="K19">
        <f>SUM(J18:J19)</f>
        <v>0</v>
      </c>
    </row>
    <row r="21" spans="5:6" ht="14.25">
      <c r="E21" t="s">
        <v>5</v>
      </c>
      <c r="F21" t="s">
        <v>6</v>
      </c>
    </row>
    <row r="22" spans="3:12" ht="14.25">
      <c r="C22">
        <v>26</v>
      </c>
      <c r="E22" s="4"/>
      <c r="F22" s="4"/>
      <c r="H22">
        <v>2</v>
      </c>
      <c r="I22">
        <v>6</v>
      </c>
      <c r="J22">
        <f>IF(H22=H23,1,0)</f>
        <v>0</v>
      </c>
      <c r="L22">
        <f>IF(K23=2,"Correct","")</f>
      </c>
    </row>
    <row r="23" spans="5:11" ht="14.25" hidden="1">
      <c r="E23" s="3">
        <v>3</v>
      </c>
      <c r="F23" s="3">
        <v>5</v>
      </c>
      <c r="H23" t="str">
        <f>TEXT(E22,0)</f>
        <v>0</v>
      </c>
      <c r="I23" t="str">
        <f>TEXT(F22,0)</f>
        <v>0</v>
      </c>
      <c r="J23">
        <f>IF(I22=I23,1,0)</f>
        <v>0</v>
      </c>
      <c r="K23">
        <f>SUM(J22:J23)</f>
        <v>0</v>
      </c>
    </row>
    <row r="25" spans="5:6" ht="14.25">
      <c r="E25" t="s">
        <v>5</v>
      </c>
      <c r="F25" t="s">
        <v>6</v>
      </c>
    </row>
    <row r="26" spans="3:12" ht="14.25">
      <c r="C26">
        <v>16</v>
      </c>
      <c r="E26" s="4"/>
      <c r="F26" s="4"/>
      <c r="H26">
        <v>1</v>
      </c>
      <c r="I26">
        <v>6</v>
      </c>
      <c r="J26">
        <f>IF(H26=H27,1,0)</f>
        <v>0</v>
      </c>
      <c r="L26">
        <f>IF(K27=2,"Correct","")</f>
      </c>
    </row>
    <row r="27" spans="5:11" ht="14.25" hidden="1">
      <c r="E27" s="3">
        <v>3</v>
      </c>
      <c r="F27" s="3">
        <v>0</v>
      </c>
      <c r="H27" t="str">
        <f>TEXT(E26,0)</f>
        <v>0</v>
      </c>
      <c r="I27" t="str">
        <f>TEXT(F26,0)</f>
        <v>0</v>
      </c>
      <c r="J27">
        <f>IF(I26=I27,1,0)</f>
        <v>0</v>
      </c>
      <c r="K27">
        <f>SUM(J26:J27)</f>
        <v>0</v>
      </c>
    </row>
    <row r="29" spans="5:6" ht="14.25">
      <c r="E29" t="s">
        <v>5</v>
      </c>
      <c r="F29" t="s">
        <v>6</v>
      </c>
    </row>
    <row r="30" spans="3:12" ht="14.25">
      <c r="C30">
        <v>87</v>
      </c>
      <c r="E30" s="4"/>
      <c r="F30" s="4"/>
      <c r="H30">
        <v>8</v>
      </c>
      <c r="I30">
        <v>7</v>
      </c>
      <c r="J30">
        <f>IF(H30=H31,1,0)</f>
        <v>0</v>
      </c>
      <c r="L30">
        <f>IF(K31=2,"Correct","")</f>
      </c>
    </row>
    <row r="31" spans="5:11" ht="14.25" hidden="1">
      <c r="E31" s="3">
        <v>1</v>
      </c>
      <c r="F31" s="3">
        <v>9</v>
      </c>
      <c r="H31" t="str">
        <f>TEXT(E30,0)</f>
        <v>0</v>
      </c>
      <c r="I31" t="str">
        <f>TEXT(F30,0)</f>
        <v>0</v>
      </c>
      <c r="J31">
        <f>IF(I30=I31,1,0)</f>
        <v>0</v>
      </c>
      <c r="K31">
        <f>SUM(J30:J31)</f>
        <v>0</v>
      </c>
    </row>
    <row r="33" spans="5:6" ht="14.25">
      <c r="E33" t="s">
        <v>5</v>
      </c>
      <c r="F33" t="s">
        <v>6</v>
      </c>
    </row>
    <row r="34" spans="3:12" ht="14.25">
      <c r="C34">
        <v>98</v>
      </c>
      <c r="E34" s="4"/>
      <c r="F34" s="4"/>
      <c r="H34">
        <v>9</v>
      </c>
      <c r="I34">
        <v>8</v>
      </c>
      <c r="J34">
        <f>IF(H34=H35,1,0)</f>
        <v>0</v>
      </c>
      <c r="L34">
        <f>IF(K35=2,"Correct","")</f>
      </c>
    </row>
    <row r="35" spans="5:11" ht="14.25" hidden="1">
      <c r="E35" s="3">
        <v>2</v>
      </c>
      <c r="F35" s="3">
        <v>8</v>
      </c>
      <c r="H35" t="str">
        <f>TEXT(E34,0)</f>
        <v>0</v>
      </c>
      <c r="I35" t="str">
        <f>TEXT(F34,0)</f>
        <v>0</v>
      </c>
      <c r="J35">
        <f>IF(I34=I35,1,0)</f>
        <v>0</v>
      </c>
      <c r="K35">
        <f>SUM(J34:J35)</f>
        <v>0</v>
      </c>
    </row>
    <row r="37" spans="5:6" ht="14.25">
      <c r="E37" t="s">
        <v>5</v>
      </c>
      <c r="F37" t="s">
        <v>6</v>
      </c>
    </row>
    <row r="38" spans="3:12" ht="14.25">
      <c r="C38">
        <v>42</v>
      </c>
      <c r="E38" s="4"/>
      <c r="F38" s="4"/>
      <c r="H38">
        <v>4</v>
      </c>
      <c r="I38">
        <v>2</v>
      </c>
      <c r="J38">
        <f>IF(H38=H39,1,0)</f>
        <v>0</v>
      </c>
      <c r="L38">
        <f>IF(K39=2,"Correct","")</f>
      </c>
    </row>
    <row r="39" spans="5:11" ht="14.25" hidden="1">
      <c r="E39" s="3">
        <v>8</v>
      </c>
      <c r="F39" s="3">
        <v>2</v>
      </c>
      <c r="H39" t="str">
        <f>TEXT(E38,0)</f>
        <v>0</v>
      </c>
      <c r="I39" t="str">
        <f>TEXT(F38,0)</f>
        <v>0</v>
      </c>
      <c r="J39">
        <f>IF(I38=I39,1,0)</f>
        <v>0</v>
      </c>
      <c r="K39">
        <f>SUM(J38:J39)</f>
        <v>0</v>
      </c>
    </row>
    <row r="41" spans="5:6" ht="14.25">
      <c r="E41" t="s">
        <v>5</v>
      </c>
      <c r="F41" t="s">
        <v>6</v>
      </c>
    </row>
    <row r="42" spans="3:12" ht="14.25">
      <c r="C42">
        <v>37</v>
      </c>
      <c r="E42" s="4"/>
      <c r="F42" s="4"/>
      <c r="H42">
        <v>3</v>
      </c>
      <c r="I42">
        <v>7</v>
      </c>
      <c r="J42">
        <f>IF(H42=H43,1,0)</f>
        <v>0</v>
      </c>
      <c r="L42">
        <f>IF(K43=2,"Correct","")</f>
      </c>
    </row>
    <row r="43" spans="5:11" ht="14.25" hidden="1">
      <c r="E43">
        <v>3</v>
      </c>
      <c r="F43">
        <v>4</v>
      </c>
      <c r="H43" t="str">
        <f>TEXT(E42,0)</f>
        <v>0</v>
      </c>
      <c r="I43" t="str">
        <f>TEXT(F42,0)</f>
        <v>0</v>
      </c>
      <c r="J43">
        <f>IF(I42=I43,1,0)</f>
        <v>0</v>
      </c>
      <c r="K43">
        <f>SUM(J42:J43)</f>
        <v>0</v>
      </c>
    </row>
  </sheetData>
  <sheetProtection password="AC5B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David Heppenstall</cp:lastModifiedBy>
  <dcterms:created xsi:type="dcterms:W3CDTF">2008-02-25T19:48:03Z</dcterms:created>
  <dcterms:modified xsi:type="dcterms:W3CDTF">2008-08-07T02:24:06Z</dcterms:modified>
  <cp:category/>
  <cp:version/>
  <cp:contentType/>
  <cp:contentStatus/>
</cp:coreProperties>
</file>